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7_子育て支援課\◎児童福祉班\@保育園等・入所申請書様式等\R5年度用\令和５年度用　申請書等\HP用PDF\"/>
    </mc:Choice>
  </mc:AlternateContent>
  <xr:revisionPtr revIDLastSave="0" documentId="13_ncr:1_{B345333A-B772-4700-B1DC-42381989C0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4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<sst xmlns="http://schemas.openxmlformats.org/spreadsheetml/2006/main" count="248" uniqueCount="114">
  <si>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</si>
  <si>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</si>
  <si>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</si>
  <si>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</si>
  <si>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</si>
  <si>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</si>
  <si>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</si>
  <si>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</si>
  <si>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</si>
  <si>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</si>
  <si>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</si>
  <si>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</si>
  <si>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</si>
  <si>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</si>
  <si>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</si>
  <si>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</si>
  <si>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</si>
  <si>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</si>
  <si>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</si>
  <si>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</si>
  <si>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</si>
  <si>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</si>
  <si>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</si>
  <si>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</si>
  <si>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</si>
  <si>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</si>
  <si>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</si>
  <si>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</si>
  <si>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</si>
  <si>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</si>
  <si>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</si>
  <si>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</si>
  <si>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</si>
  <si>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</si>
  <si>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</si>
  <si>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</si>
  <si>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</si>
  <si>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</si>
  <si>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</si>
  <si>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</si>
  <si>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</si>
  <si>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</si>
  <si>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</si>
  <si>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</si>
  <si>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</si>
  <si>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</si>
  <si>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</si>
  <si>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</si>
  <si>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</si>
  <si>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</si>
  <si>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</si>
  <si>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</si>
  <si>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</si>
  <si>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</si>
  <si>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</si>
  <si>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</si>
  <si>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</si>
  <si>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</si>
  <si>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</si>
  <si>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</si>
  <si>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</si>
  <si>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</si>
  <si>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</si>
  <si>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</si>
  <si>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</si>
  <si>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</si>
  <si>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</si>
  <si>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</si>
  <si>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</si>
  <si>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</si>
  <si>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</si>
  <si>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</si>
  <si>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</si>
  <si>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</si>
  <si>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</si>
  <si>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</si>
  <si>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</si>
  <si>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</si>
  <si>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</si>
  <si>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</si>
  <si>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</si>
  <si>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</si>
  <si>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</si>
  <si>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</si>
  <si>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</si>
  <si>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</si>
  <si>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</si>
  <si>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</si>
  <si>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</si>
  <si>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</si>
  <si>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</si>
  <si>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</si>
  <si>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</si>
  <si>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</si>
  <si>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</si>
  <si>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</si>
  <si>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</si>
  <si>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</si>
  <si>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</si>
  <si>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</si>
  <si>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</si>
  <si>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</si>
  <si>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半原保育園</t>
    <rPh sb="0" eb="2">
      <t>ハンバラ</t>
    </rPh>
    <rPh sb="2" eb="5">
      <t>ホイクエン</t>
    </rPh>
    <phoneticPr fontId="2"/>
  </si>
  <si>
    <t>田代保育園</t>
    <rPh sb="0" eb="2">
      <t>タシロ</t>
    </rPh>
    <rPh sb="2" eb="5">
      <t>ホイクエン</t>
    </rPh>
    <phoneticPr fontId="2"/>
  </si>
  <si>
    <t>高峰保育園</t>
    <rPh sb="0" eb="2">
      <t>タカミネ</t>
    </rPh>
    <rPh sb="2" eb="5">
      <t>ホイクエン</t>
    </rPh>
    <phoneticPr fontId="2"/>
  </si>
  <si>
    <t>中津保育園</t>
    <rPh sb="0" eb="2">
      <t>ナカツ</t>
    </rPh>
    <rPh sb="2" eb="5">
      <t>ホイクエン</t>
    </rPh>
    <phoneticPr fontId="2"/>
  </si>
  <si>
    <t>春日台保育園</t>
    <rPh sb="0" eb="3">
      <t>カスガダイ</t>
    </rPh>
    <rPh sb="3" eb="6">
      <t>ホイクエン</t>
    </rPh>
    <phoneticPr fontId="2"/>
  </si>
  <si>
    <t>中津南保育園</t>
    <rPh sb="0" eb="2">
      <t>ナカツ</t>
    </rPh>
    <rPh sb="2" eb="3">
      <t>ミナミ</t>
    </rPh>
    <rPh sb="3" eb="6">
      <t>ホイクエン</t>
    </rPh>
    <phoneticPr fontId="2"/>
  </si>
  <si>
    <t>保育所あいかわ</t>
    <rPh sb="0" eb="2">
      <t>ホイク</t>
    </rPh>
    <rPh sb="2" eb="3">
      <t>ジョ</t>
    </rPh>
    <phoneticPr fontId="2"/>
  </si>
  <si>
    <t>保育所あいかわ第二</t>
    <rPh sb="0" eb="2">
      <t>ホイク</t>
    </rPh>
    <rPh sb="2" eb="3">
      <t>ジョ</t>
    </rPh>
    <rPh sb="7" eb="9">
      <t>ダイニ</t>
    </rPh>
    <phoneticPr fontId="2"/>
  </si>
  <si>
    <t>くれよん保育園</t>
    <rPh sb="4" eb="7">
      <t>ホイクエン</t>
    </rPh>
    <phoneticPr fontId="2"/>
  </si>
  <si>
    <t>愛川幼稚園</t>
    <rPh sb="0" eb="2">
      <t>アイカワ</t>
    </rPh>
    <rPh sb="2" eb="5">
      <t>ヨウチエン</t>
    </rPh>
    <phoneticPr fontId="2"/>
  </si>
  <si>
    <t>中津幼稚園</t>
    <rPh sb="0" eb="2">
      <t>ナカツ</t>
    </rPh>
    <rPh sb="2" eb="5">
      <t>ヨウチエン</t>
    </rPh>
    <phoneticPr fontId="2"/>
  </si>
  <si>
    <t>愛川町長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</si>
</sst>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left" vertical="center"/>
    </xf>
    <xf numFmtId="0" fontId="8" fillId="0" borderId="81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0" borderId="80" xfId="0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81" xfId="0" applyFont="1" applyFill="1" applyBorder="1" applyAlignment="1" applyProtection="1">
      <alignment horizontal="left" vertical="center"/>
      <protection locked="0"/>
    </xf>
    <xf numFmtId="0" fontId="32" fillId="0" borderId="8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Z8" sqref="Z8:AI8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5" t="s">
        <v>91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144"/>
    </row>
    <row r="2" spans="1:37" ht="28.5" customHeight="1" x14ac:dyDescent="0.15">
      <c r="A2" s="125"/>
      <c r="B2" s="234" t="s">
        <v>113</v>
      </c>
      <c r="C2" s="234"/>
      <c r="D2" s="234"/>
      <c r="E2" s="234"/>
      <c r="F2" s="234"/>
      <c r="G2" s="234"/>
      <c r="H2" s="234"/>
      <c r="I2" s="234"/>
      <c r="J2" s="54" t="s">
        <v>36</v>
      </c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</row>
    <row r="3" spans="1:37" s="6" customFormat="1" ht="28.5" customHeight="1" x14ac:dyDescent="0.15">
      <c r="A3" s="55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124" t="s">
        <v>16</v>
      </c>
      <c r="W3" s="124"/>
      <c r="X3" s="124"/>
      <c r="Y3" s="231" t="s">
        <v>80</v>
      </c>
      <c r="Z3" s="232"/>
      <c r="AA3" s="224"/>
      <c r="AB3" s="224"/>
      <c r="AC3" s="140" t="s">
        <v>6</v>
      </c>
      <c r="AD3" s="224"/>
      <c r="AE3" s="224"/>
      <c r="AF3" s="140" t="s">
        <v>1</v>
      </c>
      <c r="AG3" s="224"/>
      <c r="AH3" s="224"/>
      <c r="AI3" s="140" t="s">
        <v>7</v>
      </c>
      <c r="AJ3" s="82"/>
      <c r="AK3" s="82"/>
    </row>
    <row r="4" spans="1:37" s="6" customFormat="1" ht="28.5" customHeight="1" x14ac:dyDescent="0.15">
      <c r="A4" s="55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26" t="s">
        <v>12</v>
      </c>
      <c r="W4" s="226"/>
      <c r="X4" s="226"/>
      <c r="Y4" s="226"/>
      <c r="Z4" s="243"/>
      <c r="AA4" s="243"/>
      <c r="AB4" s="243"/>
      <c r="AC4" s="243"/>
      <c r="AD4" s="243"/>
      <c r="AE4" s="243"/>
      <c r="AF4" s="243"/>
      <c r="AG4" s="243"/>
      <c r="AH4" s="243"/>
      <c r="AI4" s="243"/>
    </row>
    <row r="5" spans="1:37" s="6" customFormat="1" ht="28.5" customHeight="1" x14ac:dyDescent="0.15">
      <c r="A5" s="55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26" t="s">
        <v>13</v>
      </c>
      <c r="W5" s="226"/>
      <c r="X5" s="226"/>
      <c r="Y5" s="226"/>
      <c r="Z5" s="243"/>
      <c r="AA5" s="243"/>
      <c r="AB5" s="243"/>
      <c r="AC5" s="243"/>
      <c r="AD5" s="243"/>
      <c r="AE5" s="243"/>
      <c r="AF5" s="243"/>
      <c r="AG5" s="243"/>
      <c r="AH5" s="243"/>
      <c r="AI5" s="243"/>
    </row>
    <row r="6" spans="1:37" s="6" customFormat="1" ht="28.5" customHeight="1" x14ac:dyDescent="0.15">
      <c r="A6" s="55"/>
      <c r="B6" s="247" t="s">
        <v>92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37"/>
      <c r="Q6" s="237"/>
      <c r="R6" s="237"/>
      <c r="S6" s="237"/>
      <c r="T6" s="237"/>
      <c r="U6" s="237"/>
      <c r="V6" s="226" t="s">
        <v>14</v>
      </c>
      <c r="W6" s="226"/>
      <c r="X6" s="226"/>
      <c r="Y6" s="226"/>
      <c r="Z6" s="243"/>
      <c r="AA6" s="243"/>
      <c r="AB6" s="243"/>
      <c r="AC6" s="243"/>
      <c r="AD6" s="243"/>
      <c r="AE6" s="243"/>
      <c r="AF6" s="243"/>
      <c r="AG6" s="243"/>
      <c r="AH6" s="243"/>
      <c r="AI6" s="243"/>
    </row>
    <row r="7" spans="1:37" s="6" customFormat="1" ht="28.5" customHeight="1" x14ac:dyDescent="0.15">
      <c r="A7" s="55"/>
      <c r="B7" s="228" t="s">
        <v>16</v>
      </c>
      <c r="C7" s="228"/>
      <c r="D7" s="228"/>
      <c r="E7" s="255" t="s">
        <v>80</v>
      </c>
      <c r="F7" s="255"/>
      <c r="G7" s="229"/>
      <c r="H7" s="229"/>
      <c r="I7" s="168" t="s">
        <v>6</v>
      </c>
      <c r="J7" s="229"/>
      <c r="K7" s="229"/>
      <c r="L7" s="168" t="s">
        <v>1</v>
      </c>
      <c r="M7" s="229"/>
      <c r="N7" s="229"/>
      <c r="O7" s="168" t="s">
        <v>7</v>
      </c>
      <c r="P7" s="237"/>
      <c r="Q7" s="237"/>
      <c r="R7" s="237"/>
      <c r="S7" s="237"/>
      <c r="T7" s="237"/>
      <c r="U7" s="237"/>
      <c r="V7" s="226" t="s">
        <v>15</v>
      </c>
      <c r="W7" s="226"/>
      <c r="X7" s="226"/>
      <c r="Y7" s="138"/>
      <c r="Z7" s="230"/>
      <c r="AA7" s="230"/>
      <c r="AB7" s="139" t="s">
        <v>100</v>
      </c>
      <c r="AC7" s="230"/>
      <c r="AD7" s="230"/>
      <c r="AE7" s="230"/>
      <c r="AF7" s="139" t="s">
        <v>100</v>
      </c>
      <c r="AG7" s="230"/>
      <c r="AH7" s="230"/>
      <c r="AI7" s="230"/>
      <c r="AJ7" s="82"/>
      <c r="AK7" s="82"/>
    </row>
    <row r="8" spans="1:37" s="6" customFormat="1" ht="28.5" customHeight="1" x14ac:dyDescent="0.15">
      <c r="A8" s="55"/>
      <c r="B8" s="236" t="s">
        <v>60</v>
      </c>
      <c r="C8" s="236"/>
      <c r="D8" s="236"/>
      <c r="E8" s="236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7"/>
      <c r="Q8" s="237"/>
      <c r="R8" s="237"/>
      <c r="S8" s="237"/>
      <c r="T8" s="237"/>
      <c r="U8" s="237"/>
      <c r="V8" s="227" t="s">
        <v>37</v>
      </c>
      <c r="W8" s="227"/>
      <c r="X8" s="227"/>
      <c r="Y8" s="227"/>
      <c r="Z8" s="233"/>
      <c r="AA8" s="233"/>
      <c r="AB8" s="233"/>
      <c r="AC8" s="233"/>
      <c r="AD8" s="233"/>
      <c r="AE8" s="233"/>
      <c r="AF8" s="233"/>
      <c r="AG8" s="233"/>
      <c r="AH8" s="233"/>
      <c r="AI8" s="233"/>
    </row>
    <row r="9" spans="1:37" s="6" customFormat="1" ht="28.5" customHeight="1" x14ac:dyDescent="0.15">
      <c r="A9" s="55"/>
      <c r="B9" s="228" t="s">
        <v>15</v>
      </c>
      <c r="C9" s="228"/>
      <c r="D9" s="228"/>
      <c r="E9" s="228"/>
      <c r="F9" s="238"/>
      <c r="G9" s="238"/>
      <c r="H9" s="169" t="s">
        <v>100</v>
      </c>
      <c r="I9" s="238"/>
      <c r="J9" s="238"/>
      <c r="K9" s="238"/>
      <c r="L9" s="169" t="s">
        <v>100</v>
      </c>
      <c r="M9" s="238"/>
      <c r="N9" s="238"/>
      <c r="O9" s="238"/>
      <c r="P9" s="237"/>
      <c r="Q9" s="237"/>
      <c r="R9" s="237"/>
      <c r="S9" s="237"/>
      <c r="T9" s="237"/>
      <c r="U9" s="237"/>
      <c r="V9" s="226" t="s">
        <v>48</v>
      </c>
      <c r="W9" s="226"/>
      <c r="X9" s="226"/>
      <c r="Y9" s="226"/>
      <c r="Z9" s="230"/>
      <c r="AA9" s="230"/>
      <c r="AB9" s="139" t="s">
        <v>100</v>
      </c>
      <c r="AC9" s="230"/>
      <c r="AD9" s="230"/>
      <c r="AE9" s="230"/>
      <c r="AF9" s="139" t="s">
        <v>100</v>
      </c>
      <c r="AG9" s="230"/>
      <c r="AH9" s="230"/>
      <c r="AI9" s="230"/>
      <c r="AJ9" s="82"/>
      <c r="AK9" s="7"/>
    </row>
    <row r="10" spans="1:37" s="3" customFormat="1" ht="21" x14ac:dyDescent="0.15">
      <c r="A10" s="9"/>
      <c r="B10" s="170" t="s">
        <v>17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237"/>
      <c r="Q10" s="237"/>
      <c r="R10" s="237"/>
      <c r="S10" s="237"/>
      <c r="T10" s="237"/>
      <c r="U10" s="237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6"/>
    </row>
    <row r="11" spans="1:37" s="3" customFormat="1" ht="21" x14ac:dyDescent="0.15">
      <c r="A11" s="9"/>
      <c r="B11" s="52" t="s">
        <v>96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60" t="s">
        <v>2</v>
      </c>
      <c r="D13" s="261"/>
      <c r="E13" s="261"/>
      <c r="F13" s="261"/>
      <c r="G13" s="261"/>
      <c r="H13" s="262"/>
      <c r="I13" s="260" t="s">
        <v>49</v>
      </c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4"/>
      <c r="AI13" s="262"/>
    </row>
    <row r="14" spans="1:37" s="3" customFormat="1" ht="26.25" customHeight="1" x14ac:dyDescent="0.15">
      <c r="A14" s="310"/>
      <c r="B14" s="266">
        <v>1</v>
      </c>
      <c r="C14" s="307" t="s">
        <v>4</v>
      </c>
      <c r="D14" s="307"/>
      <c r="E14" s="307"/>
      <c r="F14" s="307"/>
      <c r="G14" s="307"/>
      <c r="H14" s="307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301"/>
      <c r="B15" s="267"/>
      <c r="C15" s="308"/>
      <c r="D15" s="308"/>
      <c r="E15" s="308"/>
      <c r="F15" s="308"/>
      <c r="G15" s="308"/>
      <c r="H15" s="308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301"/>
      <c r="B16" s="267"/>
      <c r="C16" s="308"/>
      <c r="D16" s="308"/>
      <c r="E16" s="308"/>
      <c r="F16" s="308"/>
      <c r="G16" s="308"/>
      <c r="H16" s="308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11"/>
      <c r="B17" s="268"/>
      <c r="C17" s="309"/>
      <c r="D17" s="309"/>
      <c r="E17" s="309"/>
      <c r="F17" s="309"/>
      <c r="G17" s="309"/>
      <c r="H17" s="309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8"/>
      <c r="Z17" s="258"/>
      <c r="AA17" s="258"/>
      <c r="AB17" s="259"/>
      <c r="AC17" s="258"/>
      <c r="AD17" s="258"/>
      <c r="AE17" s="258"/>
      <c r="AF17" s="258"/>
      <c r="AG17" s="258"/>
      <c r="AH17" s="258"/>
      <c r="AI17" s="167" t="s">
        <v>29</v>
      </c>
      <c r="AJ17" s="6"/>
      <c r="AK17" s="4"/>
    </row>
    <row r="18" spans="1:37" s="3" customFormat="1" ht="21" customHeight="1" x14ac:dyDescent="0.15">
      <c r="A18" s="310"/>
      <c r="B18" s="266">
        <v>2</v>
      </c>
      <c r="C18" s="312" t="s">
        <v>47</v>
      </c>
      <c r="D18" s="313"/>
      <c r="E18" s="313"/>
      <c r="F18" s="313"/>
      <c r="G18" s="313"/>
      <c r="H18" s="314"/>
      <c r="I18" s="240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301"/>
      <c r="B19" s="268"/>
      <c r="C19" s="315" t="s">
        <v>38</v>
      </c>
      <c r="D19" s="316"/>
      <c r="E19" s="316"/>
      <c r="F19" s="316"/>
      <c r="G19" s="316"/>
      <c r="H19" s="317"/>
      <c r="I19" s="256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44" t="s">
        <v>57</v>
      </c>
      <c r="AB19" s="245"/>
      <c r="AC19" s="246"/>
      <c r="AD19" s="246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301"/>
      <c r="B20" s="50">
        <v>3</v>
      </c>
      <c r="C20" s="318" t="s">
        <v>39</v>
      </c>
      <c r="D20" s="319"/>
      <c r="E20" s="319"/>
      <c r="F20" s="319"/>
      <c r="G20" s="319"/>
      <c r="H20" s="320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  <c r="AB20" s="327"/>
      <c r="AC20" s="328"/>
      <c r="AD20" s="327"/>
      <c r="AE20" s="327"/>
      <c r="AF20" s="327"/>
      <c r="AG20" s="327"/>
      <c r="AH20" s="327"/>
      <c r="AI20" s="329"/>
      <c r="AJ20" s="6"/>
    </row>
    <row r="21" spans="1:37" s="3" customFormat="1" ht="33.950000000000003" customHeight="1" thickBot="1" x14ac:dyDescent="0.2">
      <c r="A21" s="146"/>
      <c r="B21" s="145">
        <v>4</v>
      </c>
      <c r="C21" s="198" t="s">
        <v>43</v>
      </c>
      <c r="D21" s="199"/>
      <c r="E21" s="199"/>
      <c r="F21" s="199"/>
      <c r="G21" s="199"/>
      <c r="H21" s="200"/>
      <c r="I21" s="321"/>
      <c r="J21" s="322"/>
      <c r="K21" s="322"/>
      <c r="L21" s="323"/>
      <c r="M21" s="330" t="s">
        <v>79</v>
      </c>
      <c r="N21" s="331"/>
      <c r="O21" s="331"/>
      <c r="P21" s="331"/>
      <c r="Q21" s="331"/>
      <c r="R21" s="331"/>
      <c r="S21" s="332"/>
      <c r="T21" s="333"/>
      <c r="U21" s="194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4"/>
      <c r="AC21" s="334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8" t="s">
        <v>40</v>
      </c>
      <c r="D22" s="249"/>
      <c r="E22" s="249"/>
      <c r="F22" s="249"/>
      <c r="G22" s="249"/>
      <c r="H22" s="250"/>
      <c r="I22" s="251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3"/>
      <c r="AJ22" s="6"/>
    </row>
    <row r="23" spans="1:37" s="3" customFormat="1" ht="34.5" customHeight="1" x14ac:dyDescent="0.15">
      <c r="A23" s="16"/>
      <c r="B23" s="266">
        <v>6</v>
      </c>
      <c r="C23" s="269" t="s">
        <v>75</v>
      </c>
      <c r="D23" s="270"/>
      <c r="E23" s="270"/>
      <c r="F23" s="270"/>
      <c r="G23" s="270"/>
      <c r="H23" s="271"/>
      <c r="I23" s="277" t="s">
        <v>81</v>
      </c>
      <c r="J23" s="278"/>
      <c r="K23" s="278"/>
      <c r="L23" s="279"/>
      <c r="M23" s="280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2"/>
      <c r="AK23" s="82"/>
    </row>
    <row r="24" spans="1:37" s="3" customFormat="1" ht="26.1" customHeight="1" x14ac:dyDescent="0.15">
      <c r="A24" s="51"/>
      <c r="B24" s="267"/>
      <c r="C24" s="272"/>
      <c r="D24" s="216"/>
      <c r="E24" s="216"/>
      <c r="F24" s="216"/>
      <c r="G24" s="216"/>
      <c r="H24" s="273"/>
      <c r="I24" s="272" t="s">
        <v>61</v>
      </c>
      <c r="J24" s="216"/>
      <c r="K24" s="216"/>
      <c r="L24" s="283"/>
      <c r="M24" s="158"/>
      <c r="N24" s="158"/>
      <c r="O24" s="158"/>
      <c r="P24" s="158"/>
      <c r="Q24" s="285" t="s">
        <v>76</v>
      </c>
      <c r="R24" s="285"/>
      <c r="S24" s="285"/>
      <c r="T24" s="285"/>
      <c r="U24" s="265"/>
      <c r="V24" s="265"/>
      <c r="W24" s="265"/>
      <c r="X24" s="265"/>
      <c r="Y24" s="216" t="s">
        <v>77</v>
      </c>
      <c r="Z24" s="216"/>
      <c r="AA24" s="216"/>
      <c r="AB24" s="216"/>
      <c r="AC24" s="216"/>
      <c r="AD24" s="265"/>
      <c r="AE24" s="265"/>
      <c r="AF24" s="265"/>
      <c r="AG24" s="265"/>
      <c r="AH24" s="265"/>
      <c r="AI24" s="159" t="s">
        <v>29</v>
      </c>
      <c r="AJ24" s="6"/>
    </row>
    <row r="25" spans="1:37" s="3" customFormat="1" ht="24.75" customHeight="1" thickBot="1" x14ac:dyDescent="0.2">
      <c r="A25" s="49"/>
      <c r="B25" s="268"/>
      <c r="C25" s="274"/>
      <c r="D25" s="275"/>
      <c r="E25" s="275"/>
      <c r="F25" s="275"/>
      <c r="G25" s="275"/>
      <c r="H25" s="276"/>
      <c r="I25" s="274"/>
      <c r="J25" s="275"/>
      <c r="K25" s="275"/>
      <c r="L25" s="284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7"/>
      <c r="Z25" s="217"/>
      <c r="AA25" s="217"/>
      <c r="AB25" s="217"/>
      <c r="AC25" s="217"/>
      <c r="AD25" s="217"/>
      <c r="AE25" s="217"/>
      <c r="AF25" s="217"/>
      <c r="AG25" s="217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8" t="s">
        <v>41</v>
      </c>
      <c r="D26" s="249"/>
      <c r="E26" s="249"/>
      <c r="F26" s="249"/>
      <c r="G26" s="249"/>
      <c r="H26" s="250"/>
      <c r="I26" s="291"/>
      <c r="J26" s="291"/>
      <c r="K26" s="139" t="s">
        <v>100</v>
      </c>
      <c r="L26" s="291"/>
      <c r="M26" s="291"/>
      <c r="N26" s="291"/>
      <c r="O26" s="139" t="s">
        <v>100</v>
      </c>
      <c r="P26" s="291"/>
      <c r="Q26" s="291"/>
      <c r="R26" s="291"/>
      <c r="S26" s="10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5"/>
      <c r="AJ26" s="82"/>
    </row>
    <row r="27" spans="1:37" s="3" customFormat="1" ht="28.5" customHeight="1" x14ac:dyDescent="0.15">
      <c r="A27" s="301"/>
      <c r="B27" s="266">
        <v>8</v>
      </c>
      <c r="C27" s="325" t="s">
        <v>10</v>
      </c>
      <c r="D27" s="313"/>
      <c r="E27" s="313"/>
      <c r="F27" s="313"/>
      <c r="G27" s="313"/>
      <c r="H27" s="314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301"/>
      <c r="B28" s="268"/>
      <c r="C28" s="318"/>
      <c r="D28" s="319"/>
      <c r="E28" s="319"/>
      <c r="F28" s="319"/>
      <c r="G28" s="319"/>
      <c r="H28" s="320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300"/>
      <c r="AD28" s="300"/>
      <c r="AE28" s="300"/>
      <c r="AF28" s="300"/>
      <c r="AG28" s="300"/>
      <c r="AH28" s="300"/>
      <c r="AI28" s="142" t="s">
        <v>31</v>
      </c>
      <c r="AJ28" s="6"/>
      <c r="AK28" s="4"/>
    </row>
    <row r="29" spans="1:37" s="5" customFormat="1" ht="31.5" customHeight="1" thickBot="1" x14ac:dyDescent="0.2">
      <c r="A29" s="302"/>
      <c r="B29" s="324">
        <v>9</v>
      </c>
      <c r="C29" s="198" t="s">
        <v>86</v>
      </c>
      <c r="D29" s="199"/>
      <c r="E29" s="199"/>
      <c r="F29" s="199"/>
      <c r="G29" s="199"/>
      <c r="H29" s="200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4" t="s">
        <v>82</v>
      </c>
      <c r="T29" s="185"/>
      <c r="U29" s="207" t="s">
        <v>11</v>
      </c>
      <c r="V29" s="208"/>
      <c r="W29" s="293"/>
      <c r="X29" s="293"/>
      <c r="Y29" s="182" t="s">
        <v>62</v>
      </c>
      <c r="Z29" s="182"/>
      <c r="AA29" s="293"/>
      <c r="AB29" s="293"/>
      <c r="AC29" s="160" t="s">
        <v>63</v>
      </c>
      <c r="AD29" s="160" t="s">
        <v>97</v>
      </c>
      <c r="AE29" s="122"/>
      <c r="AF29" s="160"/>
      <c r="AG29" s="220"/>
      <c r="AH29" s="220"/>
      <c r="AI29" s="123" t="s">
        <v>59</v>
      </c>
      <c r="AJ29" s="87"/>
      <c r="AK29" s="4"/>
    </row>
    <row r="30" spans="1:37" s="5" customFormat="1" ht="28.5" customHeight="1" thickBot="1" x14ac:dyDescent="0.2">
      <c r="A30" s="302"/>
      <c r="B30" s="324"/>
      <c r="C30" s="201"/>
      <c r="D30" s="202"/>
      <c r="E30" s="202"/>
      <c r="F30" s="202"/>
      <c r="G30" s="202"/>
      <c r="H30" s="203"/>
      <c r="I30" s="177" t="s">
        <v>64</v>
      </c>
      <c r="J30" s="178"/>
      <c r="K30" s="178"/>
      <c r="L30" s="178"/>
      <c r="M30" s="178"/>
      <c r="N30" s="179"/>
      <c r="O30" s="180" t="s">
        <v>65</v>
      </c>
      <c r="P30" s="181"/>
      <c r="Q30" s="186"/>
      <c r="R30" s="187"/>
      <c r="S30" s="187"/>
      <c r="T30" s="119" t="s">
        <v>66</v>
      </c>
      <c r="U30" s="335" t="s">
        <v>67</v>
      </c>
      <c r="V30" s="178"/>
      <c r="W30" s="178"/>
      <c r="X30" s="178"/>
      <c r="Y30" s="178"/>
      <c r="Z30" s="179"/>
      <c r="AA30" s="180" t="s">
        <v>68</v>
      </c>
      <c r="AB30" s="181"/>
      <c r="AC30" s="186"/>
      <c r="AD30" s="186"/>
      <c r="AE30" s="186"/>
      <c r="AF30" s="93" t="s">
        <v>66</v>
      </c>
      <c r="AG30" s="296"/>
      <c r="AH30" s="296"/>
      <c r="AI30" s="297"/>
      <c r="AJ30" s="83"/>
      <c r="AK30" s="4"/>
    </row>
    <row r="31" spans="1:37" s="5" customFormat="1" ht="28.5" customHeight="1" thickBot="1" x14ac:dyDescent="0.2">
      <c r="A31" s="302"/>
      <c r="B31" s="324"/>
      <c r="C31" s="201"/>
      <c r="D31" s="202"/>
      <c r="E31" s="202"/>
      <c r="F31" s="202"/>
      <c r="G31" s="202"/>
      <c r="H31" s="203"/>
      <c r="I31" s="210" t="s">
        <v>23</v>
      </c>
      <c r="J31" s="211"/>
      <c r="K31" s="209"/>
      <c r="L31" s="209"/>
      <c r="M31" s="22" t="s">
        <v>8</v>
      </c>
      <c r="N31" s="176"/>
      <c r="O31" s="176"/>
      <c r="P31" s="22" t="s">
        <v>9</v>
      </c>
      <c r="Q31" s="23"/>
      <c r="R31" s="89"/>
      <c r="S31" s="89" t="s">
        <v>5</v>
      </c>
      <c r="T31" s="175"/>
      <c r="U31" s="175"/>
      <c r="V31" s="89" t="s">
        <v>8</v>
      </c>
      <c r="W31" s="175"/>
      <c r="X31" s="175"/>
      <c r="Y31" s="89" t="s">
        <v>9</v>
      </c>
      <c r="Z31" s="90" t="s">
        <v>97</v>
      </c>
      <c r="AA31" s="90"/>
      <c r="AB31" s="90"/>
      <c r="AC31" s="221"/>
      <c r="AD31" s="221"/>
      <c r="AE31" s="90" t="s">
        <v>59</v>
      </c>
      <c r="AF31" s="218"/>
      <c r="AG31" s="218"/>
      <c r="AH31" s="218"/>
      <c r="AI31" s="219"/>
      <c r="AJ31" s="83"/>
      <c r="AK31" s="4"/>
    </row>
    <row r="32" spans="1:37" s="5" customFormat="1" ht="28.5" customHeight="1" thickBot="1" x14ac:dyDescent="0.2">
      <c r="A32" s="302"/>
      <c r="B32" s="324"/>
      <c r="C32" s="201"/>
      <c r="D32" s="202"/>
      <c r="E32" s="202"/>
      <c r="F32" s="202"/>
      <c r="G32" s="202"/>
      <c r="H32" s="203"/>
      <c r="I32" s="303" t="s">
        <v>24</v>
      </c>
      <c r="J32" s="304"/>
      <c r="K32" s="183"/>
      <c r="L32" s="183"/>
      <c r="M32" s="24" t="s">
        <v>8</v>
      </c>
      <c r="N32" s="183"/>
      <c r="O32" s="183"/>
      <c r="P32" s="24" t="s">
        <v>9</v>
      </c>
      <c r="Q32" s="25"/>
      <c r="R32" s="22"/>
      <c r="S32" s="22" t="s">
        <v>5</v>
      </c>
      <c r="T32" s="176"/>
      <c r="U32" s="176"/>
      <c r="V32" s="22" t="s">
        <v>8</v>
      </c>
      <c r="W32" s="176"/>
      <c r="X32" s="176"/>
      <c r="Y32" s="22" t="s">
        <v>9</v>
      </c>
      <c r="Z32" s="86" t="s">
        <v>98</v>
      </c>
      <c r="AA32" s="86"/>
      <c r="AB32" s="86"/>
      <c r="AC32" s="186"/>
      <c r="AD32" s="186"/>
      <c r="AE32" s="86" t="s">
        <v>59</v>
      </c>
      <c r="AF32" s="212"/>
      <c r="AG32" s="212"/>
      <c r="AH32" s="212"/>
      <c r="AI32" s="213"/>
      <c r="AJ32" s="83"/>
      <c r="AK32" s="4"/>
    </row>
    <row r="33" spans="1:725" s="5" customFormat="1" ht="28.5" customHeight="1" thickBot="1" x14ac:dyDescent="0.2">
      <c r="A33" s="302"/>
      <c r="B33" s="324"/>
      <c r="C33" s="204"/>
      <c r="D33" s="205"/>
      <c r="E33" s="205"/>
      <c r="F33" s="205"/>
      <c r="G33" s="205"/>
      <c r="H33" s="206"/>
      <c r="I33" s="305" t="s">
        <v>42</v>
      </c>
      <c r="J33" s="306"/>
      <c r="K33" s="292"/>
      <c r="L33" s="292"/>
      <c r="M33" s="26" t="s">
        <v>8</v>
      </c>
      <c r="N33" s="292"/>
      <c r="O33" s="292"/>
      <c r="P33" s="26" t="s">
        <v>9</v>
      </c>
      <c r="Q33" s="27"/>
      <c r="R33" s="26"/>
      <c r="S33" s="26" t="s">
        <v>5</v>
      </c>
      <c r="T33" s="292"/>
      <c r="U33" s="292"/>
      <c r="V33" s="26" t="s">
        <v>8</v>
      </c>
      <c r="W33" s="292"/>
      <c r="X33" s="292"/>
      <c r="Y33" s="26" t="s">
        <v>9</v>
      </c>
      <c r="Z33" s="56" t="s">
        <v>98</v>
      </c>
      <c r="AA33" s="56"/>
      <c r="AB33" s="56"/>
      <c r="AC33" s="222"/>
      <c r="AD33" s="222"/>
      <c r="AE33" s="56" t="s">
        <v>59</v>
      </c>
      <c r="AF33" s="214"/>
      <c r="AG33" s="214"/>
      <c r="AH33" s="214"/>
      <c r="AI33" s="215"/>
      <c r="AJ33" s="83"/>
      <c r="AK33" s="4"/>
    </row>
    <row r="34" spans="1:725" s="3" customFormat="1" ht="28.5" customHeight="1" x14ac:dyDescent="0.15">
      <c r="A34" s="301"/>
      <c r="B34" s="266">
        <v>10</v>
      </c>
      <c r="C34" s="344" t="s">
        <v>87</v>
      </c>
      <c r="D34" s="345"/>
      <c r="E34" s="345"/>
      <c r="F34" s="345"/>
      <c r="G34" s="345"/>
      <c r="H34" s="346"/>
      <c r="I34" s="353" t="s">
        <v>50</v>
      </c>
      <c r="J34" s="189"/>
      <c r="K34" s="189"/>
      <c r="L34" s="287"/>
      <c r="M34" s="188"/>
      <c r="N34" s="189"/>
      <c r="O34" s="189"/>
      <c r="P34" s="189"/>
      <c r="Q34" s="189"/>
      <c r="R34" s="189"/>
      <c r="S34" s="172"/>
      <c r="T34" s="172"/>
      <c r="U34" s="189" t="s">
        <v>62</v>
      </c>
      <c r="V34" s="189"/>
      <c r="W34" s="172"/>
      <c r="X34" s="172"/>
      <c r="Y34" s="95" t="s">
        <v>63</v>
      </c>
      <c r="Z34" s="161" t="s">
        <v>99</v>
      </c>
      <c r="AA34" s="161"/>
      <c r="AB34" s="94"/>
      <c r="AC34" s="172"/>
      <c r="AD34" s="172"/>
      <c r="AE34" s="94" t="s">
        <v>69</v>
      </c>
      <c r="AF34" s="190"/>
      <c r="AG34" s="190"/>
      <c r="AH34" s="190"/>
      <c r="AI34" s="191"/>
      <c r="AJ34" s="84"/>
      <c r="AK34" s="4"/>
    </row>
    <row r="35" spans="1:725" s="3" customFormat="1" ht="28.5" customHeight="1" x14ac:dyDescent="0.15">
      <c r="A35" s="301"/>
      <c r="B35" s="267"/>
      <c r="C35" s="347"/>
      <c r="D35" s="348"/>
      <c r="E35" s="348"/>
      <c r="F35" s="348"/>
      <c r="G35" s="348"/>
      <c r="H35" s="349"/>
      <c r="I35" s="177" t="s">
        <v>58</v>
      </c>
      <c r="J35" s="178"/>
      <c r="K35" s="178"/>
      <c r="L35" s="179"/>
      <c r="M35" s="126"/>
      <c r="N35" s="126"/>
      <c r="O35" s="113"/>
      <c r="P35" s="149"/>
      <c r="Q35" s="127"/>
      <c r="R35" s="128"/>
      <c r="S35" s="288"/>
      <c r="T35" s="288"/>
      <c r="U35" s="178" t="s">
        <v>7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289"/>
      <c r="AJ35" s="6"/>
      <c r="AK35" s="4"/>
    </row>
    <row r="36" spans="1:725" s="3" customFormat="1" ht="36" customHeight="1" thickBot="1" x14ac:dyDescent="0.2">
      <c r="A36" s="301"/>
      <c r="B36" s="267"/>
      <c r="C36" s="350"/>
      <c r="D36" s="351"/>
      <c r="E36" s="351"/>
      <c r="F36" s="351"/>
      <c r="G36" s="351"/>
      <c r="H36" s="352"/>
      <c r="I36" s="354" t="s">
        <v>55</v>
      </c>
      <c r="J36" s="354"/>
      <c r="K36" s="354"/>
      <c r="L36" s="354"/>
      <c r="M36" s="298"/>
      <c r="N36" s="299"/>
      <c r="O36" s="107" t="s">
        <v>25</v>
      </c>
      <c r="P36" s="299"/>
      <c r="Q36" s="299"/>
      <c r="R36" s="107" t="s">
        <v>9</v>
      </c>
      <c r="S36" s="107" t="s">
        <v>5</v>
      </c>
      <c r="T36" s="299"/>
      <c r="U36" s="299"/>
      <c r="V36" s="107" t="s">
        <v>25</v>
      </c>
      <c r="W36" s="299"/>
      <c r="X36" s="299"/>
      <c r="Y36" s="107" t="s">
        <v>9</v>
      </c>
      <c r="Z36" s="108" t="s">
        <v>97</v>
      </c>
      <c r="AA36" s="108"/>
      <c r="AB36" s="108"/>
      <c r="AC36" s="173"/>
      <c r="AD36" s="173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2"/>
      <c r="B37" s="336">
        <v>11</v>
      </c>
      <c r="C37" s="198" t="s">
        <v>101</v>
      </c>
      <c r="D37" s="199"/>
      <c r="E37" s="199"/>
      <c r="F37" s="199"/>
      <c r="G37" s="199"/>
      <c r="H37" s="200"/>
      <c r="I37" s="286" t="s">
        <v>35</v>
      </c>
      <c r="J37" s="287"/>
      <c r="K37" s="338"/>
      <c r="L37" s="338"/>
      <c r="M37" s="20" t="s">
        <v>6</v>
      </c>
      <c r="N37" s="197"/>
      <c r="O37" s="197"/>
      <c r="P37" s="28" t="s">
        <v>1</v>
      </c>
      <c r="Q37" s="29"/>
      <c r="R37" s="286" t="s">
        <v>35</v>
      </c>
      <c r="S37" s="287"/>
      <c r="T37" s="194"/>
      <c r="U37" s="194"/>
      <c r="V37" s="70" t="s">
        <v>6</v>
      </c>
      <c r="W37" s="197"/>
      <c r="X37" s="197"/>
      <c r="Y37" s="28" t="s">
        <v>1</v>
      </c>
      <c r="Z37" s="15"/>
      <c r="AA37" s="189" t="s">
        <v>35</v>
      </c>
      <c r="AB37" s="287"/>
      <c r="AC37" s="194"/>
      <c r="AD37" s="194"/>
      <c r="AE37" s="20" t="s">
        <v>6</v>
      </c>
      <c r="AF37" s="197"/>
      <c r="AG37" s="197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2"/>
      <c r="B38" s="337"/>
      <c r="C38" s="201"/>
      <c r="D38" s="202"/>
      <c r="E38" s="202"/>
      <c r="F38" s="202"/>
      <c r="G38" s="202"/>
      <c r="H38" s="203"/>
      <c r="I38" s="340"/>
      <c r="J38" s="341"/>
      <c r="K38" s="192" t="s">
        <v>22</v>
      </c>
      <c r="L38" s="263"/>
      <c r="M38" s="195"/>
      <c r="N38" s="196"/>
      <c r="O38" s="192" t="s">
        <v>78</v>
      </c>
      <c r="P38" s="192"/>
      <c r="Q38" s="193"/>
      <c r="R38" s="340"/>
      <c r="S38" s="341"/>
      <c r="T38" s="192" t="s">
        <v>22</v>
      </c>
      <c r="U38" s="263"/>
      <c r="V38" s="195"/>
      <c r="W38" s="196"/>
      <c r="X38" s="192" t="s">
        <v>78</v>
      </c>
      <c r="Y38" s="192"/>
      <c r="Z38" s="193"/>
      <c r="AA38" s="340"/>
      <c r="AB38" s="341"/>
      <c r="AC38" s="192" t="s">
        <v>22</v>
      </c>
      <c r="AD38" s="263"/>
      <c r="AE38" s="195"/>
      <c r="AF38" s="196"/>
      <c r="AG38" s="192" t="s">
        <v>78</v>
      </c>
      <c r="AH38" s="192"/>
      <c r="AI38" s="193"/>
      <c r="AJ38" s="82"/>
    </row>
    <row r="39" spans="1:725" s="3" customFormat="1" ht="28.5" customHeight="1" x14ac:dyDescent="0.15">
      <c r="A39" s="302"/>
      <c r="B39" s="336">
        <v>12</v>
      </c>
      <c r="C39" s="198" t="s">
        <v>83</v>
      </c>
      <c r="D39" s="199"/>
      <c r="E39" s="199"/>
      <c r="F39" s="199"/>
      <c r="G39" s="199"/>
      <c r="H39" s="200"/>
      <c r="I39" s="355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7"/>
      <c r="AJ39" s="6"/>
      <c r="AK39" s="4"/>
    </row>
    <row r="40" spans="1:725" s="3" customFormat="1" ht="29.25" customHeight="1" thickBot="1" x14ac:dyDescent="0.2">
      <c r="A40" s="302"/>
      <c r="B40" s="339"/>
      <c r="C40" s="204"/>
      <c r="D40" s="205"/>
      <c r="E40" s="205"/>
      <c r="F40" s="205"/>
      <c r="G40" s="205"/>
      <c r="H40" s="206"/>
      <c r="I40" s="342" t="s">
        <v>34</v>
      </c>
      <c r="J40" s="343"/>
      <c r="K40" s="292"/>
      <c r="L40" s="292"/>
      <c r="M40" s="30" t="s">
        <v>6</v>
      </c>
      <c r="N40" s="290"/>
      <c r="O40" s="290"/>
      <c r="P40" s="30" t="s">
        <v>1</v>
      </c>
      <c r="Q40" s="290"/>
      <c r="R40" s="290"/>
      <c r="S40" s="30" t="s">
        <v>7</v>
      </c>
      <c r="T40" s="31"/>
      <c r="U40" s="380" t="s">
        <v>45</v>
      </c>
      <c r="V40" s="380"/>
      <c r="W40" s="31"/>
      <c r="X40" s="292"/>
      <c r="Y40" s="292"/>
      <c r="Z40" s="30" t="s">
        <v>6</v>
      </c>
      <c r="AA40" s="290"/>
      <c r="AB40" s="290"/>
      <c r="AC40" s="30" t="s">
        <v>1</v>
      </c>
      <c r="AD40" s="290"/>
      <c r="AE40" s="290"/>
      <c r="AF40" s="30" t="s">
        <v>7</v>
      </c>
      <c r="AG40" s="192"/>
      <c r="AH40" s="192"/>
      <c r="AI40" s="193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8" t="s">
        <v>84</v>
      </c>
      <c r="D41" s="199"/>
      <c r="E41" s="199"/>
      <c r="F41" s="199"/>
      <c r="G41" s="199"/>
      <c r="H41" s="200"/>
      <c r="I41" s="99"/>
      <c r="J41" s="65"/>
      <c r="K41" s="65"/>
      <c r="L41" s="65"/>
      <c r="M41" s="65"/>
      <c r="N41" s="65"/>
      <c r="O41" s="65"/>
      <c r="P41" s="65"/>
      <c r="Q41" s="65"/>
      <c r="R41" s="358" t="s">
        <v>72</v>
      </c>
      <c r="S41" s="359"/>
      <c r="T41" s="382"/>
      <c r="U41" s="383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3"/>
      <c r="AC41" s="383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60" t="s">
        <v>26</v>
      </c>
      <c r="D42" s="361"/>
      <c r="E42" s="361"/>
      <c r="F42" s="361"/>
      <c r="G42" s="361"/>
      <c r="H42" s="362"/>
      <c r="I42" s="34"/>
      <c r="J42" s="35"/>
      <c r="K42" s="35"/>
      <c r="L42" s="35"/>
      <c r="M42" s="35"/>
      <c r="N42" s="35"/>
      <c r="O42" s="100"/>
      <c r="P42" s="384"/>
      <c r="Q42" s="384"/>
      <c r="R42" s="101" t="s">
        <v>6</v>
      </c>
      <c r="S42" s="384"/>
      <c r="T42" s="384"/>
      <c r="U42" s="101" t="s">
        <v>1</v>
      </c>
      <c r="V42" s="384"/>
      <c r="W42" s="384"/>
      <c r="X42" s="101" t="s">
        <v>7</v>
      </c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7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2"/>
      <c r="B43" s="336">
        <v>15</v>
      </c>
      <c r="C43" s="198" t="s">
        <v>85</v>
      </c>
      <c r="D43" s="199"/>
      <c r="E43" s="199"/>
      <c r="F43" s="199"/>
      <c r="G43" s="199"/>
      <c r="H43" s="200"/>
      <c r="I43" s="365"/>
      <c r="J43" s="366"/>
      <c r="K43" s="366"/>
      <c r="L43" s="366"/>
      <c r="M43" s="367"/>
      <c r="N43" s="366"/>
      <c r="O43" s="366"/>
      <c r="P43" s="366"/>
      <c r="Q43" s="368"/>
      <c r="R43" s="363" t="s">
        <v>34</v>
      </c>
      <c r="S43" s="364"/>
      <c r="T43" s="392"/>
      <c r="U43" s="391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91"/>
      <c r="AC43" s="391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2"/>
      <c r="B44" s="339"/>
      <c r="C44" s="204"/>
      <c r="D44" s="205"/>
      <c r="E44" s="205"/>
      <c r="F44" s="205"/>
      <c r="G44" s="205"/>
      <c r="H44" s="206"/>
      <c r="I44" s="354" t="s">
        <v>55</v>
      </c>
      <c r="J44" s="354"/>
      <c r="K44" s="354"/>
      <c r="L44" s="354"/>
      <c r="M44" s="298"/>
      <c r="N44" s="299"/>
      <c r="O44" s="107" t="s">
        <v>25</v>
      </c>
      <c r="P44" s="299"/>
      <c r="Q44" s="299"/>
      <c r="R44" s="107" t="s">
        <v>9</v>
      </c>
      <c r="S44" s="107" t="s">
        <v>5</v>
      </c>
      <c r="T44" s="299"/>
      <c r="U44" s="299"/>
      <c r="V44" s="107" t="s">
        <v>25</v>
      </c>
      <c r="W44" s="299"/>
      <c r="X44" s="299"/>
      <c r="Y44" s="107" t="s">
        <v>9</v>
      </c>
      <c r="Z44" s="108" t="s">
        <v>97</v>
      </c>
      <c r="AA44" s="108"/>
      <c r="AB44" s="108"/>
      <c r="AC44" s="173"/>
      <c r="AD44" s="173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69" t="s">
        <v>54</v>
      </c>
      <c r="D45" s="370"/>
      <c r="E45" s="370"/>
      <c r="F45" s="370"/>
      <c r="G45" s="370"/>
      <c r="H45" s="370"/>
      <c r="I45" s="396" t="s">
        <v>56</v>
      </c>
      <c r="J45" s="394"/>
      <c r="K45" s="394"/>
      <c r="L45" s="394"/>
      <c r="M45" s="395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3" t="s">
        <v>71</v>
      </c>
      <c r="Y45" s="394"/>
      <c r="Z45" s="394"/>
      <c r="AA45" s="394"/>
      <c r="AB45" s="394"/>
      <c r="AC45" s="394"/>
      <c r="AD45" s="394"/>
      <c r="AE45" s="395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79" t="s">
        <v>0</v>
      </c>
      <c r="D46" s="268"/>
      <c r="E46" s="268"/>
      <c r="F46" s="268"/>
      <c r="G46" s="268"/>
      <c r="H46" s="268"/>
      <c r="I46" s="388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90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3" t="s">
        <v>52</v>
      </c>
      <c r="C49" s="403"/>
      <c r="D49" s="403"/>
      <c r="E49" s="403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2" t="s">
        <v>18</v>
      </c>
      <c r="C50" s="373"/>
      <c r="D50" s="374"/>
      <c r="E50" s="374"/>
      <c r="F50" s="374"/>
      <c r="G50" s="374"/>
      <c r="H50" s="374"/>
      <c r="I50" s="375"/>
      <c r="J50" s="400" t="s">
        <v>19</v>
      </c>
      <c r="K50" s="189"/>
      <c r="L50" s="287"/>
      <c r="M50" s="378"/>
      <c r="N50" s="194"/>
      <c r="O50" s="20" t="s">
        <v>6</v>
      </c>
      <c r="P50" s="197"/>
      <c r="Q50" s="197"/>
      <c r="R50" s="20" t="s">
        <v>1</v>
      </c>
      <c r="S50" s="194"/>
      <c r="T50" s="194"/>
      <c r="U50" s="20" t="s">
        <v>7</v>
      </c>
      <c r="V50" s="376" t="s">
        <v>53</v>
      </c>
      <c r="W50" s="377"/>
      <c r="X50" s="377"/>
      <c r="Y50" s="373"/>
      <c r="Z50" s="401"/>
      <c r="AA50" s="402"/>
      <c r="AB50" s="402"/>
      <c r="AC50" s="402"/>
      <c r="AD50" s="45" t="s">
        <v>44</v>
      </c>
      <c r="AE50" s="385"/>
      <c r="AF50" s="385"/>
      <c r="AG50" s="385"/>
      <c r="AH50" s="385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7" t="s">
        <v>70</v>
      </c>
      <c r="C51" s="398"/>
      <c r="D51" s="398"/>
      <c r="E51" s="398"/>
      <c r="F51" s="398"/>
      <c r="G51" s="398"/>
      <c r="H51" s="398"/>
      <c r="I51" s="399"/>
      <c r="J51" s="57"/>
      <c r="K51" s="57"/>
      <c r="L51" s="80" t="s">
        <v>28</v>
      </c>
      <c r="M51" s="381"/>
      <c r="N51" s="381"/>
      <c r="O51" s="381"/>
      <c r="P51" s="381"/>
      <c r="Q51" s="381"/>
      <c r="R51" s="381"/>
      <c r="S51" s="381"/>
      <c r="T51" s="381"/>
      <c r="U51" s="57" t="s">
        <v>29</v>
      </c>
      <c r="V51" s="57"/>
      <c r="W51" s="57"/>
      <c r="X51" s="80" t="s">
        <v>30</v>
      </c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2" t="s">
        <v>18</v>
      </c>
      <c r="C52" s="373"/>
      <c r="D52" s="374"/>
      <c r="E52" s="374"/>
      <c r="F52" s="374"/>
      <c r="G52" s="374"/>
      <c r="H52" s="374"/>
      <c r="I52" s="375"/>
      <c r="J52" s="400" t="s">
        <v>19</v>
      </c>
      <c r="K52" s="189"/>
      <c r="L52" s="287"/>
      <c r="M52" s="378"/>
      <c r="N52" s="194"/>
      <c r="O52" s="20" t="s">
        <v>6</v>
      </c>
      <c r="P52" s="197"/>
      <c r="Q52" s="197"/>
      <c r="R52" s="20" t="s">
        <v>1</v>
      </c>
      <c r="S52" s="371"/>
      <c r="T52" s="371"/>
      <c r="U52" s="20" t="s">
        <v>7</v>
      </c>
      <c r="V52" s="376" t="s">
        <v>53</v>
      </c>
      <c r="W52" s="377"/>
      <c r="X52" s="377"/>
      <c r="Y52" s="373"/>
      <c r="Z52" s="401"/>
      <c r="AA52" s="402"/>
      <c r="AB52" s="402"/>
      <c r="AC52" s="402"/>
      <c r="AD52" s="45" t="s">
        <v>44</v>
      </c>
      <c r="AE52" s="385"/>
      <c r="AF52" s="385"/>
      <c r="AG52" s="385"/>
      <c r="AH52" s="385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7" t="s">
        <v>70</v>
      </c>
      <c r="C53" s="398"/>
      <c r="D53" s="398"/>
      <c r="E53" s="398"/>
      <c r="F53" s="398"/>
      <c r="G53" s="398"/>
      <c r="H53" s="398"/>
      <c r="I53" s="399"/>
      <c r="J53" s="57"/>
      <c r="K53" s="57"/>
      <c r="L53" s="80" t="s">
        <v>28</v>
      </c>
      <c r="M53" s="381"/>
      <c r="N53" s="381"/>
      <c r="O53" s="381"/>
      <c r="P53" s="381"/>
      <c r="Q53" s="381"/>
      <c r="R53" s="381"/>
      <c r="S53" s="381"/>
      <c r="T53" s="381"/>
      <c r="U53" s="57" t="s">
        <v>29</v>
      </c>
      <c r="V53" s="57"/>
      <c r="W53" s="57"/>
      <c r="X53" s="80" t="s">
        <v>30</v>
      </c>
      <c r="Y53" s="381"/>
      <c r="Z53" s="381"/>
      <c r="AA53" s="381"/>
      <c r="AB53" s="381"/>
      <c r="AC53" s="381"/>
      <c r="AD53" s="381"/>
      <c r="AE53" s="381"/>
      <c r="AF53" s="381"/>
      <c r="AG53" s="381"/>
      <c r="AH53" s="381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2" t="s">
        <v>18</v>
      </c>
      <c r="C54" s="373"/>
      <c r="D54" s="374"/>
      <c r="E54" s="374"/>
      <c r="F54" s="374"/>
      <c r="G54" s="374"/>
      <c r="H54" s="374"/>
      <c r="I54" s="375"/>
      <c r="J54" s="400" t="s">
        <v>19</v>
      </c>
      <c r="K54" s="189"/>
      <c r="L54" s="287"/>
      <c r="M54" s="378"/>
      <c r="N54" s="194"/>
      <c r="O54" s="20" t="s">
        <v>6</v>
      </c>
      <c r="P54" s="197"/>
      <c r="Q54" s="197"/>
      <c r="R54" s="20" t="s">
        <v>1</v>
      </c>
      <c r="S54" s="371"/>
      <c r="T54" s="371"/>
      <c r="U54" s="20" t="s">
        <v>7</v>
      </c>
      <c r="V54" s="376" t="s">
        <v>53</v>
      </c>
      <c r="W54" s="377"/>
      <c r="X54" s="377"/>
      <c r="Y54" s="373"/>
      <c r="Z54" s="401"/>
      <c r="AA54" s="402"/>
      <c r="AB54" s="402"/>
      <c r="AC54" s="402"/>
      <c r="AD54" s="45" t="s">
        <v>30</v>
      </c>
      <c r="AE54" s="385"/>
      <c r="AF54" s="385"/>
      <c r="AG54" s="385"/>
      <c r="AH54" s="385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7" t="s">
        <v>70</v>
      </c>
      <c r="C55" s="398"/>
      <c r="D55" s="398"/>
      <c r="E55" s="398"/>
      <c r="F55" s="398"/>
      <c r="G55" s="398"/>
      <c r="H55" s="398"/>
      <c r="I55" s="399"/>
      <c r="J55" s="57"/>
      <c r="K55" s="57"/>
      <c r="L55" s="80" t="s">
        <v>28</v>
      </c>
      <c r="M55" s="381"/>
      <c r="N55" s="381"/>
      <c r="O55" s="381"/>
      <c r="P55" s="381"/>
      <c r="Q55" s="381"/>
      <c r="R55" s="381"/>
      <c r="S55" s="381"/>
      <c r="T55" s="381"/>
      <c r="U55" s="57" t="s">
        <v>29</v>
      </c>
      <c r="V55" s="57"/>
      <c r="W55" s="57"/>
      <c r="X55" s="80" t="s">
        <v>30</v>
      </c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58" t="s">
        <v>31</v>
      </c>
      <c r="AJ55" s="85"/>
      <c r="AL55" s="4"/>
    </row>
    <row r="56" spans="1:38" s="3" customFormat="1" ht="21" x14ac:dyDescent="0.15">
      <c r="A56" s="96"/>
      <c r="B56" s="174" t="s">
        <v>95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9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M36:N36 K31:L33</xm:sqref>
        </x14:dataValidation>
        <x14:dataValidation type="list" allowBlank="1" showInputMessage="1" xr:uid="{00000000-0002-0000-0000-00000B000000}">
          <x14:formula1>
            <xm:f>プルダウンリスト!$B$2:$B$31</xm:f>
          </x14:formula1>
          <xm:sqref>Y55:AH55 M51:T51 Y51:AH51 M53:T53 Y53:AH53 M55:T55</xm:sqref>
        </x14:dataValidation>
        <x14:dataValidation type="list" allowBlank="1" showInputMessage="1" showErrorMessage="1" xr:uid="{00000000-0002-0000-0000-00000C000000}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T32:U32 T33:U33 T36:U36 T44:U44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B13" sqref="B13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 t="s">
        <v>102</v>
      </c>
      <c r="C2" s="152">
        <f ca="1">YEAR(TODAY())</f>
        <v>2022</v>
      </c>
      <c r="D2" s="152">
        <f ca="1">YEAR(TODAY())</f>
        <v>2022</v>
      </c>
      <c r="E2" s="152">
        <f ca="1">YEAR(TODAY())</f>
        <v>2022</v>
      </c>
      <c r="F2" s="152">
        <f ca="1">F3+1</f>
        <v>2024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 t="s">
        <v>103</v>
      </c>
      <c r="C3" s="152">
        <f ca="1">C2+1</f>
        <v>2023</v>
      </c>
      <c r="D3" s="152">
        <f ca="1">D2-1</f>
        <v>2021</v>
      </c>
      <c r="E3" s="152">
        <f ca="1">E2-1</f>
        <v>2021</v>
      </c>
      <c r="F3" s="152">
        <f ca="1">F4+1</f>
        <v>2023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 t="s">
        <v>104</v>
      </c>
      <c r="C4" s="152">
        <f t="shared" ref="C4:C31" ca="1" si="0">C3+1</f>
        <v>2024</v>
      </c>
      <c r="D4" s="152">
        <f ca="1">D3-1</f>
        <v>2020</v>
      </c>
      <c r="E4" s="152">
        <f t="shared" ref="E4:E67" ca="1" si="1">E3-1</f>
        <v>2020</v>
      </c>
      <c r="F4" s="152">
        <f ca="1">YEAR(TODAY())</f>
        <v>2022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 t="s">
        <v>105</v>
      </c>
      <c r="C5" s="152">
        <f t="shared" ca="1" si="0"/>
        <v>2025</v>
      </c>
      <c r="D5" s="152">
        <f t="shared" ref="D5:D20" ca="1" si="2">D4-1</f>
        <v>2019</v>
      </c>
      <c r="E5" s="152">
        <f t="shared" ca="1" si="1"/>
        <v>2019</v>
      </c>
      <c r="F5" s="152">
        <f ca="1">F4-1</f>
        <v>2021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 t="s">
        <v>106</v>
      </c>
      <c r="C6" s="152">
        <f t="shared" ca="1" si="0"/>
        <v>2026</v>
      </c>
      <c r="D6" s="152">
        <f t="shared" ca="1" si="2"/>
        <v>2018</v>
      </c>
      <c r="E6" s="152">
        <f t="shared" ca="1" si="1"/>
        <v>2018</v>
      </c>
      <c r="F6" s="152">
        <f t="shared" ref="F6:F55" ca="1" si="3">F5-1</f>
        <v>2020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 t="s">
        <v>107</v>
      </c>
      <c r="C7" s="152">
        <f t="shared" ca="1" si="0"/>
        <v>2027</v>
      </c>
      <c r="D7" s="152">
        <f t="shared" ca="1" si="2"/>
        <v>2017</v>
      </c>
      <c r="E7" s="152">
        <f t="shared" ca="1" si="1"/>
        <v>2017</v>
      </c>
      <c r="F7" s="152">
        <f t="shared" ca="1" si="3"/>
        <v>2019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 t="s">
        <v>108</v>
      </c>
      <c r="C8" s="152">
        <f t="shared" ca="1" si="0"/>
        <v>2028</v>
      </c>
      <c r="D8" s="152">
        <f t="shared" ca="1" si="2"/>
        <v>2016</v>
      </c>
      <c r="E8" s="152">
        <f t="shared" ca="1" si="1"/>
        <v>2016</v>
      </c>
      <c r="F8" s="152">
        <f t="shared" ca="1" si="3"/>
        <v>2018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 t="s">
        <v>109</v>
      </c>
      <c r="C9" s="152">
        <f t="shared" ca="1" si="0"/>
        <v>2029</v>
      </c>
      <c r="D9" s="152">
        <f t="shared" ca="1" si="2"/>
        <v>2015</v>
      </c>
      <c r="E9" s="152">
        <f t="shared" ca="1" si="1"/>
        <v>2015</v>
      </c>
      <c r="F9" s="152">
        <f t="shared" ca="1" si="3"/>
        <v>2017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 t="s">
        <v>110</v>
      </c>
      <c r="C10" s="152">
        <f t="shared" ca="1" si="0"/>
        <v>2030</v>
      </c>
      <c r="D10" s="152">
        <f t="shared" ca="1" si="2"/>
        <v>2014</v>
      </c>
      <c r="E10" s="152">
        <f t="shared" ca="1" si="1"/>
        <v>2014</v>
      </c>
      <c r="F10" s="152">
        <f t="shared" ca="1" si="3"/>
        <v>2016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 t="s">
        <v>111</v>
      </c>
      <c r="C11" s="152">
        <f t="shared" ca="1" si="0"/>
        <v>2031</v>
      </c>
      <c r="D11" s="152">
        <f t="shared" ca="1" si="2"/>
        <v>2013</v>
      </c>
      <c r="E11" s="152">
        <f t="shared" ca="1" si="1"/>
        <v>2013</v>
      </c>
      <c r="F11" s="152">
        <f t="shared" ca="1" si="3"/>
        <v>2015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 t="s">
        <v>112</v>
      </c>
      <c r="C12" s="152">
        <f t="shared" ca="1" si="0"/>
        <v>2032</v>
      </c>
      <c r="D12" s="152">
        <f t="shared" ca="1" si="2"/>
        <v>2012</v>
      </c>
      <c r="E12" s="152">
        <f t="shared" ca="1" si="1"/>
        <v>2012</v>
      </c>
      <c r="F12" s="152">
        <f t="shared" ca="1" si="3"/>
        <v>2014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/>
      <c r="C13" s="152">
        <f t="shared" ca="1" si="0"/>
        <v>2033</v>
      </c>
      <c r="D13" s="152">
        <f t="shared" ca="1" si="2"/>
        <v>2011</v>
      </c>
      <c r="E13" s="152">
        <f t="shared" ca="1" si="1"/>
        <v>2011</v>
      </c>
      <c r="F13" s="152">
        <f t="shared" ca="1" si="3"/>
        <v>2013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/>
      <c r="C14" s="152">
        <f t="shared" ca="1" si="0"/>
        <v>2034</v>
      </c>
      <c r="D14" s="152">
        <f t="shared" ca="1" si="2"/>
        <v>2010</v>
      </c>
      <c r="E14" s="152">
        <f t="shared" ca="1" si="1"/>
        <v>2010</v>
      </c>
      <c r="F14" s="152">
        <f t="shared" ca="1" si="3"/>
        <v>2012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/>
      <c r="C15" s="152">
        <f t="shared" ca="1" si="0"/>
        <v>2035</v>
      </c>
      <c r="D15" s="152">
        <f t="shared" ca="1" si="2"/>
        <v>2009</v>
      </c>
      <c r="E15" s="152">
        <f t="shared" ca="1" si="1"/>
        <v>2009</v>
      </c>
      <c r="F15" s="152">
        <f t="shared" ca="1" si="3"/>
        <v>2011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/>
      <c r="C16" s="152">
        <f t="shared" ca="1" si="0"/>
        <v>2036</v>
      </c>
      <c r="D16" s="152">
        <f t="shared" ca="1" si="2"/>
        <v>2008</v>
      </c>
      <c r="E16" s="152">
        <f t="shared" ca="1" si="1"/>
        <v>2008</v>
      </c>
      <c r="F16" s="152">
        <f t="shared" ca="1" si="3"/>
        <v>2010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/>
      <c r="C17" s="152">
        <f t="shared" ca="1" si="0"/>
        <v>2037</v>
      </c>
      <c r="D17" s="152">
        <f t="shared" ca="1" si="2"/>
        <v>2007</v>
      </c>
      <c r="E17" s="152">
        <f t="shared" ca="1" si="1"/>
        <v>2007</v>
      </c>
      <c r="F17" s="152">
        <f t="shared" ca="1" si="3"/>
        <v>2009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2038</v>
      </c>
      <c r="D18" s="152">
        <f t="shared" ca="1" si="2"/>
        <v>2006</v>
      </c>
      <c r="E18" s="152">
        <f t="shared" ca="1" si="1"/>
        <v>2006</v>
      </c>
      <c r="F18" s="152">
        <f t="shared" ca="1" si="3"/>
        <v>2008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B19" s="150"/>
      <c r="C19" s="152">
        <f t="shared" ca="1" si="0"/>
        <v>2039</v>
      </c>
      <c r="D19" s="152">
        <f t="shared" ca="1" si="2"/>
        <v>2005</v>
      </c>
      <c r="E19" s="152">
        <f t="shared" ca="1" si="1"/>
        <v>2005</v>
      </c>
      <c r="F19" s="152">
        <f t="shared" ca="1" si="3"/>
        <v>2007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B20" s="150"/>
      <c r="C20" s="152">
        <f t="shared" ca="1" si="0"/>
        <v>2040</v>
      </c>
      <c r="D20" s="152">
        <f t="shared" ca="1" si="2"/>
        <v>2004</v>
      </c>
      <c r="E20" s="152">
        <f t="shared" ca="1" si="1"/>
        <v>2004</v>
      </c>
      <c r="F20" s="152">
        <f t="shared" ca="1" si="3"/>
        <v>2006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B21" s="150"/>
      <c r="C21" s="152">
        <f t="shared" ca="1" si="0"/>
        <v>2041</v>
      </c>
      <c r="D21" s="152"/>
      <c r="E21" s="152">
        <f t="shared" ca="1" si="1"/>
        <v>2003</v>
      </c>
      <c r="F21" s="152">
        <f t="shared" ca="1" si="3"/>
        <v>2005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B22" s="150"/>
      <c r="C22" s="152">
        <f t="shared" ca="1" si="0"/>
        <v>2042</v>
      </c>
      <c r="D22" s="152"/>
      <c r="E22" s="152">
        <f t="shared" ca="1" si="1"/>
        <v>2002</v>
      </c>
      <c r="F22" s="152">
        <f t="shared" ca="1" si="3"/>
        <v>2004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B23" s="150"/>
      <c r="C23" s="152">
        <f t="shared" ca="1" si="0"/>
        <v>2043</v>
      </c>
      <c r="D23" s="152"/>
      <c r="E23" s="152">
        <f t="shared" ca="1" si="1"/>
        <v>2001</v>
      </c>
      <c r="F23" s="152">
        <f t="shared" ca="1" si="3"/>
        <v>2003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B24" s="150"/>
      <c r="C24" s="152">
        <f t="shared" ca="1" si="0"/>
        <v>2044</v>
      </c>
      <c r="D24" s="152"/>
      <c r="E24" s="152">
        <f t="shared" ca="1" si="1"/>
        <v>2000</v>
      </c>
      <c r="F24" s="152">
        <f t="shared" ca="1" si="3"/>
        <v>2002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B25" s="150"/>
      <c r="C25" s="152">
        <f t="shared" ca="1" si="0"/>
        <v>2045</v>
      </c>
      <c r="D25" s="152"/>
      <c r="E25" s="152">
        <f t="shared" ca="1" si="1"/>
        <v>1999</v>
      </c>
      <c r="F25" s="152">
        <f t="shared" ca="1" si="3"/>
        <v>2001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B26" s="150"/>
      <c r="C26" s="152">
        <f t="shared" ca="1" si="0"/>
        <v>2046</v>
      </c>
      <c r="D26" s="152"/>
      <c r="E26" s="152">
        <f t="shared" ca="1" si="1"/>
        <v>1998</v>
      </c>
      <c r="F26" s="152">
        <f t="shared" ca="1" si="3"/>
        <v>2000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B27" s="150"/>
      <c r="C27" s="152">
        <f t="shared" ca="1" si="0"/>
        <v>2047</v>
      </c>
      <c r="D27" s="152"/>
      <c r="E27" s="152">
        <f t="shared" ca="1" si="1"/>
        <v>1997</v>
      </c>
      <c r="F27" s="152">
        <f t="shared" ca="1" si="3"/>
        <v>1999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B28" s="150"/>
      <c r="C28" s="152">
        <f t="shared" ca="1" si="0"/>
        <v>2048</v>
      </c>
      <c r="D28" s="152"/>
      <c r="E28" s="152">
        <f t="shared" ca="1" si="1"/>
        <v>1996</v>
      </c>
      <c r="F28" s="152">
        <f t="shared" ca="1" si="3"/>
        <v>1998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B29" s="150"/>
      <c r="C29" s="152">
        <f t="shared" ca="1" si="0"/>
        <v>2049</v>
      </c>
      <c r="D29" s="152"/>
      <c r="E29" s="152">
        <f t="shared" ca="1" si="1"/>
        <v>1995</v>
      </c>
      <c r="F29" s="152">
        <f t="shared" ca="1" si="3"/>
        <v>1997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B30" s="150"/>
      <c r="C30" s="152">
        <f t="shared" ca="1" si="0"/>
        <v>2050</v>
      </c>
      <c r="D30" s="152"/>
      <c r="E30" s="152">
        <f t="shared" ca="1" si="1"/>
        <v>1994</v>
      </c>
      <c r="F30" s="152">
        <f t="shared" ca="1" si="3"/>
        <v>1996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B31" s="150"/>
      <c r="C31" s="152">
        <f t="shared" ca="1" si="0"/>
        <v>2051</v>
      </c>
      <c r="D31" s="152"/>
      <c r="E31" s="152">
        <f t="shared" ca="1" si="1"/>
        <v>1993</v>
      </c>
      <c r="F31" s="152">
        <f t="shared" ca="1" si="3"/>
        <v>1995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B32" s="1"/>
      <c r="C32" s="155"/>
      <c r="D32" s="152"/>
      <c r="E32" s="152">
        <f t="shared" ca="1" si="1"/>
        <v>1992</v>
      </c>
      <c r="F32" s="152">
        <f t="shared" ca="1" si="3"/>
        <v>1994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1991</v>
      </c>
      <c r="F33" s="152">
        <f t="shared" ca="1" si="3"/>
        <v>1993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1990</v>
      </c>
      <c r="F34" s="152">
        <f t="shared" ca="1" si="3"/>
        <v>1992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1989</v>
      </c>
      <c r="F35" s="152">
        <f t="shared" ca="1" si="3"/>
        <v>1991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1988</v>
      </c>
      <c r="F36" s="152">
        <f t="shared" ca="1" si="3"/>
        <v>1990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1987</v>
      </c>
      <c r="F37" s="152">
        <f t="shared" ca="1" si="3"/>
        <v>1989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1986</v>
      </c>
      <c r="F38" s="152">
        <f t="shared" ca="1" si="3"/>
        <v>1988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1985</v>
      </c>
      <c r="F39" s="152">
        <f t="shared" ca="1" si="3"/>
        <v>1987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1984</v>
      </c>
      <c r="F40" s="152">
        <f t="shared" ca="1" si="3"/>
        <v>1986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1983</v>
      </c>
      <c r="F41" s="152">
        <f t="shared" ca="1" si="3"/>
        <v>1985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1982</v>
      </c>
      <c r="F42" s="152">
        <f t="shared" ca="1" si="3"/>
        <v>1984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1981</v>
      </c>
      <c r="F43" s="152">
        <f t="shared" ca="1" si="3"/>
        <v>1983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1980</v>
      </c>
      <c r="F44" s="152">
        <f t="shared" ca="1" si="3"/>
        <v>1982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1979</v>
      </c>
      <c r="F45" s="152">
        <f t="shared" ca="1" si="3"/>
        <v>1981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1978</v>
      </c>
      <c r="F46" s="152">
        <f t="shared" ca="1" si="3"/>
        <v>1980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1977</v>
      </c>
      <c r="F47" s="152">
        <f t="shared" ca="1" si="3"/>
        <v>1979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1976</v>
      </c>
      <c r="F48" s="152">
        <f t="shared" ca="1" si="3"/>
        <v>1978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1975</v>
      </c>
      <c r="F49" s="152">
        <f t="shared" ca="1" si="3"/>
        <v>1977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1974</v>
      </c>
      <c r="F50" s="152">
        <f t="shared" ca="1" si="3"/>
        <v>1976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1973</v>
      </c>
      <c r="F51" s="152">
        <f t="shared" ca="1" si="3"/>
        <v>1975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1972</v>
      </c>
      <c r="F52" s="152">
        <f t="shared" ca="1" si="3"/>
        <v>1974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1971</v>
      </c>
      <c r="F53" s="152">
        <f t="shared" ca="1" si="3"/>
        <v>1973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1970</v>
      </c>
      <c r="F54" s="152">
        <f t="shared" ca="1" si="3"/>
        <v>1972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1969</v>
      </c>
      <c r="F55" s="152">
        <f t="shared" ca="1" si="3"/>
        <v>1971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1968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1967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1966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1965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1964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1963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1962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1961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1960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1959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1958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1957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1956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1955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1954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1953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1952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1951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1950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1949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1948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1947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1946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1945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1944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1943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1942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1941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1940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1939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1938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1937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1936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1935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1934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1933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1932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1931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1930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1929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1928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1927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1926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1925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1924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1923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1922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1921</v>
      </c>
      <c r="F103" s="157"/>
    </row>
    <row r="104" spans="3:12" x14ac:dyDescent="0.15">
      <c r="E104" s="152">
        <f t="shared" ca="1" si="4"/>
        <v>1920</v>
      </c>
      <c r="F104" s="157"/>
    </row>
    <row r="105" spans="3:12" x14ac:dyDescent="0.15">
      <c r="E105" s="152">
        <f t="shared" ca="1" si="4"/>
        <v>1919</v>
      </c>
      <c r="F105" s="157"/>
    </row>
    <row r="106" spans="3:12" x14ac:dyDescent="0.15">
      <c r="E106" s="152">
        <f t="shared" ca="1" si="4"/>
        <v>1918</v>
      </c>
      <c r="F106" s="157"/>
    </row>
    <row r="107" spans="3:12" x14ac:dyDescent="0.15">
      <c r="E107" s="152">
        <f t="shared" ca="1" si="4"/>
        <v>1917</v>
      </c>
      <c r="F107" s="157"/>
    </row>
    <row r="108" spans="3:12" x14ac:dyDescent="0.15">
      <c r="E108" s="152">
        <f t="shared" ca="1" si="4"/>
        <v>1916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　郁美</dc:creator>
  <cp:lastModifiedBy>Administrator</cp:lastModifiedBy>
  <cp:lastPrinted>2022-10-11T06:06:16Z</cp:lastPrinted>
  <dcterms:created xsi:type="dcterms:W3CDTF">2010-08-24T08:00:05Z</dcterms:created>
  <dcterms:modified xsi:type="dcterms:W3CDTF">2022-10-11T06:10:50Z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